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Submission 2 Figure folders\Figure S5 non-normalized SD data fig 2\"/>
    </mc:Choice>
  </mc:AlternateContent>
  <xr:revisionPtr revIDLastSave="0" documentId="13_ncr:1_{4AF12ED5-40C4-405D-B885-39FF8D5B1106}" xr6:coauthVersionLast="47" xr6:coauthVersionMax="47" xr10:uidLastSave="{00000000-0000-0000-0000-000000000000}"/>
  <bookViews>
    <workbookView xWindow="-110" yWindow="-110" windowWidth="19420" windowHeight="11020" xr2:uid="{037DC5E5-B147-4C58-A89C-08D4DC4AABD2}"/>
  </bookViews>
  <sheets>
    <sheet name="Sheet1 (2)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<sst xmlns="http://schemas.openxmlformats.org/spreadsheetml/2006/main" count="38" uniqueCount="33">
  <si>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From 210817</t>
  </si>
  <si>
    <t>From 220315</t>
  </si>
  <si>
    <t>Tube Numbers</t>
  </si>
  <si>
    <t>Sample</t>
  </si>
  <si>
    <t>Miller Units</t>
  </si>
  <si>
    <t>St Dev</t>
  </si>
  <si>
    <t>Ttests</t>
  </si>
  <si>
    <t>1 to 3</t>
  </si>
  <si>
    <t>LVS PdpA WT</t>
  </si>
  <si>
    <t>WT PdpA LVS</t>
  </si>
  <si>
    <t>WT PdpA</t>
  </si>
  <si>
    <t>4to 6</t>
  </si>
  <si>
    <t>drspU2 PdpA WT</t>
  </si>
  <si>
    <t>WT PdpA drpsU2</t>
  </si>
  <si>
    <t>badSD</t>
  </si>
  <si>
    <t>7 to 9</t>
  </si>
  <si>
    <t>LVS tul4SD</t>
  </si>
  <si>
    <t>tul4SD</t>
  </si>
  <si>
    <t>badSD LVS</t>
  </si>
  <si>
    <t>movedSD</t>
  </si>
  <si>
    <t>10 to 12</t>
  </si>
  <si>
    <t>dprsU2 tul4SD</t>
  </si>
  <si>
    <t>idealSD</t>
  </si>
  <si>
    <t>badSD drpsU2</t>
  </si>
  <si>
    <t>13 to 15</t>
  </si>
  <si>
    <t>LVS idealSD</t>
  </si>
  <si>
    <t>movedSD LVS</t>
  </si>
  <si>
    <t>16 to 18</t>
  </si>
  <si>
    <t>drpsU2 idealSD</t>
  </si>
  <si>
    <t>movedSD drpsU2</t>
  </si>
  <si>
    <t>tul4 LVS</t>
  </si>
  <si>
    <t>tul4 drpsU2</t>
  </si>
  <si>
    <t>0oP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</si>
</sst>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164" fontId="0" fillId="0" borderId="1" xfId="0" applyNumberFormat="1" applyBorder="1"/>
    <xf numFmtId="16" fontId="0" fillId="0" borderId="1" xfId="0" applyNumberFormat="1" applyBorder="1"/>
    <xf numFmtId="0" fontId="3" fillId="0" borderId="1" xfId="0" applyFont="1" applyBorder="1" applyAlignment="1">
      <alignment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DEC5-4C95-BADD-D5C81CBA5ED8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EC5-4C95-BADD-D5C81CBA5ED8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3BD-4540-84DD-1843F088E94D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3BD-4540-84DD-1843F088E94D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3BD-4540-84DD-1843F088E94D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3BD-4540-84DD-1843F088E94D}"/>
              </c:ext>
            </c:extLst>
          </c:dPt>
          <c:dPt>
            <c:idx val="6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DEC5-4C95-BADD-D5C81CBA5ED8}"/>
              </c:ext>
            </c:extLst>
          </c:dPt>
          <c:dPt>
            <c:idx val="7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DEC5-4C95-BADD-D5C81CBA5ED8}"/>
              </c:ext>
            </c:extLst>
          </c:dPt>
          <c:errBars>
            <c:errBarType val="both"/>
            <c:errValType val="cust"/>
            <c:noEndCap val="0"/>
            <c:plus>
              <c:numRef>
                <c:f>'Sheet1 (2)'!$D$4:$D$11</c:f>
                <c:numCache>
                  <c:formatCode>General</c:formatCode>
                  <c:ptCount val="8"/>
                  <c:pt idx="0">
                    <c:v>5.9776845095060729</c:v>
                  </c:pt>
                  <c:pt idx="1">
                    <c:v>5.4020114094227445</c:v>
                  </c:pt>
                  <c:pt idx="2">
                    <c:v>4.6978203275118302</c:v>
                  </c:pt>
                  <c:pt idx="3">
                    <c:v>1.3214691253106694</c:v>
                  </c:pt>
                  <c:pt idx="4">
                    <c:v>5.0894374741275206</c:v>
                  </c:pt>
                  <c:pt idx="5">
                    <c:v>4.9245544003371826</c:v>
                  </c:pt>
                  <c:pt idx="6">
                    <c:v>122.5915167255573</c:v>
                  </c:pt>
                  <c:pt idx="7">
                    <c:v>466.99200300321718</c:v>
                  </c:pt>
                </c:numCache>
              </c:numRef>
            </c:plus>
            <c:minus>
              <c:numRef>
                <c:f>'Sheet1 (2)'!$D$4:$D$11</c:f>
                <c:numCache>
                  <c:formatCode>General</c:formatCode>
                  <c:ptCount val="8"/>
                  <c:pt idx="0">
                    <c:v>5.9776845095060729</c:v>
                  </c:pt>
                  <c:pt idx="1">
                    <c:v>5.4020114094227445</c:v>
                  </c:pt>
                  <c:pt idx="2">
                    <c:v>4.6978203275118302</c:v>
                  </c:pt>
                  <c:pt idx="3">
                    <c:v>1.3214691253106694</c:v>
                  </c:pt>
                  <c:pt idx="4">
                    <c:v>5.0894374741275206</c:v>
                  </c:pt>
                  <c:pt idx="5">
                    <c:v>4.9245544003371826</c:v>
                  </c:pt>
                  <c:pt idx="6">
                    <c:v>122.5915167255573</c:v>
                  </c:pt>
                  <c:pt idx="7">
                    <c:v>466.99200300321718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'Sheet1 (2)'!$B$4:$B$11</c:f>
              <c:strCache>
                <c:ptCount val="8"/>
                <c:pt idx="0">
                  <c:v>WT PdpA LVS</c:v>
                </c:pt>
                <c:pt idx="1">
                  <c:v>WT PdpA drpsU2</c:v>
                </c:pt>
                <c:pt idx="2">
                  <c:v>badSD LVS</c:v>
                </c:pt>
                <c:pt idx="3">
                  <c:v>badSD drpsU2</c:v>
                </c:pt>
                <c:pt idx="4">
                  <c:v>movedSD LVS</c:v>
                </c:pt>
                <c:pt idx="5">
                  <c:v>movedSD drpsU2</c:v>
                </c:pt>
                <c:pt idx="6">
                  <c:v>tul4 LVS</c:v>
                </c:pt>
                <c:pt idx="7">
                  <c:v>tul4 drpsU2</c:v>
                </c:pt>
              </c:strCache>
            </c:strRef>
          </c:cat>
          <c:val>
            <c:numRef>
              <c:f>'Sheet1 (2)'!$C$4:$C$11</c:f>
              <c:numCache>
                <c:formatCode>0.000</c:formatCode>
                <c:ptCount val="8"/>
                <c:pt idx="0">
                  <c:v>265.30335019918351</c:v>
                </c:pt>
                <c:pt idx="1">
                  <c:v>157.78142588788953</c:v>
                </c:pt>
                <c:pt idx="2">
                  <c:v>86.237564194976827</c:v>
                </c:pt>
                <c:pt idx="3">
                  <c:v>60.379502198851014</c:v>
                </c:pt>
                <c:pt idx="4">
                  <c:v>74.15807389789849</c:v>
                </c:pt>
                <c:pt idx="5">
                  <c:v>89.130373060247507</c:v>
                </c:pt>
                <c:pt idx="6">
                  <c:v>2815.7785310563086</c:v>
                </c:pt>
                <c:pt idx="7">
                  <c:v>3159.9991550784703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3BD-4540-84DD-1843F088E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642385711"/>
        <c:axId val="1643195055"/>
      </c:barChart>
      <c:catAx>
        <c:axId val="1642385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3195055"/>
        <c:crosses val="autoZero"/>
        <c:auto val="1"/>
        <c:lblAlgn val="ctr"/>
        <c:lblOffset val="100"/>
        <c:noMultiLvlLbl val="0"/>
      </c:catAx>
      <c:valAx>
        <c:axId val="1643195055"/>
        <c:scaling>
          <c:orientation val="minMax"/>
          <c:max val="280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3857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C0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3F9-40A2-87F5-33DA43A9D2E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3F9-40A2-87F5-33DA43A9D2E3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3F9-40A2-87F5-33DA43A9D2E3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3F9-40A2-87F5-33DA43A9D2E3}"/>
              </c:ext>
            </c:extLst>
          </c:dPt>
          <c:errBars>
            <c:errBarType val="both"/>
            <c:errValType val="cust"/>
            <c:noEndCap val="0"/>
            <c:plus>
              <c:numRef>
                <c:f>'Sheet1 (2)'!$J$3:$J$8</c:f>
                <c:numCache>
                  <c:formatCode>General</c:formatCode>
                  <c:ptCount val="6"/>
                  <c:pt idx="0">
                    <c:v>10.56468798242082</c:v>
                  </c:pt>
                  <c:pt idx="1">
                    <c:v>12.752782236006468</c:v>
                  </c:pt>
                  <c:pt idx="2">
                    <c:v>33.760219471282618</c:v>
                  </c:pt>
                  <c:pt idx="3">
                    <c:v>6.7236839574516249</c:v>
                  </c:pt>
                  <c:pt idx="4">
                    <c:v>11.447775346493486</c:v>
                  </c:pt>
                  <c:pt idx="5">
                    <c:v>23.640915269532112</c:v>
                  </c:pt>
                </c:numCache>
              </c:numRef>
            </c:plus>
            <c:minus>
              <c:numRef>
                <c:f>'Sheet1 (2)'!$J$3:$J$8</c:f>
                <c:numCache>
                  <c:formatCode>General</c:formatCode>
                  <c:ptCount val="6"/>
                  <c:pt idx="0">
                    <c:v>10.56468798242082</c:v>
                  </c:pt>
                  <c:pt idx="1">
                    <c:v>12.752782236006468</c:v>
                  </c:pt>
                  <c:pt idx="2">
                    <c:v>33.760219471282618</c:v>
                  </c:pt>
                  <c:pt idx="3">
                    <c:v>6.7236839574516249</c:v>
                  </c:pt>
                  <c:pt idx="4">
                    <c:v>11.447775346493486</c:v>
                  </c:pt>
                  <c:pt idx="5">
                    <c:v>23.640915269532112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'Sheet1 (2)'!$H$3:$H$8</c:f>
              <c:strCache>
                <c:ptCount val="6"/>
                <c:pt idx="0">
                  <c:v>LVS PdpA WT</c:v>
                </c:pt>
                <c:pt idx="1">
                  <c:v>drspU2 PdpA WT</c:v>
                </c:pt>
                <c:pt idx="2">
                  <c:v>LVS tul4SD</c:v>
                </c:pt>
                <c:pt idx="3">
                  <c:v>dprsU2 tul4SD</c:v>
                </c:pt>
                <c:pt idx="4">
                  <c:v>LVS idealSD</c:v>
                </c:pt>
                <c:pt idx="5">
                  <c:v>drpsU2 idealSD</c:v>
                </c:pt>
              </c:strCache>
            </c:strRef>
          </c:cat>
          <c:val>
            <c:numRef>
              <c:f>'Sheet1 (2)'!$I$3:$I$8</c:f>
              <c:numCache>
                <c:formatCode>0.000</c:formatCode>
                <c:ptCount val="6"/>
                <c:pt idx="0">
                  <c:v>290.19224055988758</c:v>
                </c:pt>
                <c:pt idx="1">
                  <c:v>210.08752711971761</c:v>
                </c:pt>
                <c:pt idx="2">
                  <c:v>1271.3685724801585</c:v>
                </c:pt>
                <c:pt idx="3">
                  <c:v>858.08084934233932</c:v>
                </c:pt>
                <c:pt idx="4">
                  <c:v>1436.0760859524955</c:v>
                </c:pt>
                <c:pt idx="5">
                  <c:v>1596.0542780874187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3F9-40A2-87F5-33DA43A9D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923481471"/>
        <c:axId val="1923481887"/>
      </c:barChart>
      <c:catAx>
        <c:axId val="1923481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481887"/>
        <c:crosses val="autoZero"/>
        <c:auto val="1"/>
        <c:lblAlgn val="ctr"/>
        <c:lblOffset val="100"/>
        <c:noMultiLvlLbl val="0"/>
      </c:catAx>
      <c:valAx>
        <c:axId val="1923481887"/>
        <c:scaling>
          <c:orientation val="minMax"/>
          <c:max val="1700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4814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12</xdr:row>
      <xdr:rowOff>9525</xdr:rowOff>
    </xdr:from>
    <xdr:to>
      <xdr:col>6</xdr:col>
      <xdr:colOff>339725</xdr:colOff>
      <xdr:row>26</xdr:row>
      <xdr:rowOff>174625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E73A03-3CA6-42D0-BDB5-7C2C92F66E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368300</xdr:colOff>
      <xdr:row>12</xdr:row>
      <xdr:rowOff>85725</xdr:rowOff>
    </xdr:from>
    <xdr:to>
      <xdr:col>11</xdr:col>
      <xdr:colOff>441325</xdr:colOff>
      <xdr:row>27</xdr:row>
      <xdr:rowOff>69850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AC11D0-F3F3-4DE9-AE83-662C00E29E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E6EB7-A535-4465-95F6-5090E63B8045}">
  <dimension ref="A1:P47"/>
  <sheetViews>
    <sheetView tabSelected="1" topLeftCell="A12" zoomScale="130" zoomScaleNormal="130" workbookViewId="0">
      <selection activeCell="F12" sqref="F12"/>
    </sheetView>
  </sheetViews>
  <sheetFormatPr defaultColWidth="8.81640625" defaultRowHeight="14.5" x14ac:dyDescent="0.35"/>
  <cols>
    <col min="2" max="2" width="19.453125" customWidth="1"/>
    <col min="8" max="8" width="22.36328125" customWidth="1"/>
  </cols>
  <sheetData>
    <row r="1" spans="1:16" x14ac:dyDescent="0.35">
      <c r="A1" t="s">
        <v>0</v>
      </c>
      <c r="G1" t="s">
        <v>1</v>
      </c>
    </row>
    <row r="2" spans="1:16" ht="15.5" x14ac:dyDescent="0.35">
      <c r="G2" s="1" t="s">
        <v>2</v>
      </c>
      <c r="H2" s="2" t="s">
        <v>3</v>
      </c>
      <c r="I2" s="2" t="s">
        <v>4</v>
      </c>
      <c r="J2" s="2" t="s">
        <v>5</v>
      </c>
      <c r="N2" s="3"/>
      <c r="O2" s="4"/>
      <c r="P2" s="4"/>
    </row>
    <row r="3" spans="1:16" ht="15.5" x14ac:dyDescent="0.35">
      <c r="A3" s="1"/>
      <c r="B3" s="2" t="s">
        <v>3</v>
      </c>
      <c r="C3" s="2" t="s">
        <v>4</v>
      </c>
      <c r="D3" s="2" t="s">
        <v>5</v>
      </c>
      <c r="F3" t="s">
        <v>6</v>
      </c>
      <c r="G3" s="5" t="s">
        <v>7</v>
      </c>
      <c r="H3" s="6" t="s">
        <v>8</v>
      </c>
      <c r="I3" s="4">
        <v>290.19224055988758</v>
      </c>
      <c r="J3" s="4">
        <v>10.56468798242082</v>
      </c>
      <c r="L3" t="s">
        <v>6</v>
      </c>
      <c r="N3" s="3"/>
      <c r="O3" s="4"/>
      <c r="P3" s="4"/>
    </row>
    <row r="4" spans="1:16" ht="15.5" x14ac:dyDescent="0.35">
      <c r="A4" s="5"/>
      <c r="B4" s="6" t="s">
        <v>9</v>
      </c>
      <c r="C4" s="4">
        <v>265.30335019918351</v>
      </c>
      <c r="D4" s="4">
        <v>5.9776845095060729</v>
      </c>
      <c r="E4" t="s">
        <v>10</v>
      </c>
      <c r="F4">
        <v>2.075886455764736E-5</v>
      </c>
      <c r="G4" s="7" t="s">
        <v>11</v>
      </c>
      <c r="H4" s="6" t="s">
        <v>12</v>
      </c>
      <c r="I4" s="4">
        <v>210.08752711971761</v>
      </c>
      <c r="J4" s="4">
        <v>12.752782236006468</v>
      </c>
      <c r="K4" t="s">
        <v>10</v>
      </c>
      <c r="L4">
        <v>1.1101865888139509E-3</v>
      </c>
    </row>
    <row r="5" spans="1:16" ht="15.5" x14ac:dyDescent="0.35">
      <c r="A5" s="7"/>
      <c r="B5" s="6" t="s">
        <v>13</v>
      </c>
      <c r="C5" s="4">
        <v>157.78142588788953</v>
      </c>
      <c r="D5" s="4">
        <v>5.4020114094227445</v>
      </c>
      <c r="E5" t="s">
        <v>14</v>
      </c>
      <c r="F5">
        <v>7.8277809700809647E-4</v>
      </c>
      <c r="G5" s="7" t="s">
        <v>15</v>
      </c>
      <c r="H5" s="6" t="s">
        <v>16</v>
      </c>
      <c r="I5" s="4">
        <v>1271.3685724801585</v>
      </c>
      <c r="J5" s="4">
        <v>33.760219471282618</v>
      </c>
      <c r="K5" t="s">
        <v>17</v>
      </c>
      <c r="L5">
        <v>3.1596613969620323E-5</v>
      </c>
    </row>
    <row r="6" spans="1:16" ht="15.5" x14ac:dyDescent="0.35">
      <c r="A6" s="7"/>
      <c r="B6" s="3" t="s">
        <v>18</v>
      </c>
      <c r="C6" s="4">
        <v>86.237564194976827</v>
      </c>
      <c r="D6" s="4">
        <v>4.6978203275118302</v>
      </c>
      <c r="E6" t="s">
        <v>19</v>
      </c>
      <c r="F6">
        <v>2.1545566581690375E-2</v>
      </c>
      <c r="G6" s="7" t="s">
        <v>20</v>
      </c>
      <c r="H6" s="6" t="s">
        <v>21</v>
      </c>
      <c r="I6" s="4">
        <v>858.08084934233932</v>
      </c>
      <c r="J6" s="4">
        <v>6.7236839574516249</v>
      </c>
      <c r="K6" t="s">
        <v>22</v>
      </c>
      <c r="L6">
        <v>4.5678754394154285E-4</v>
      </c>
    </row>
    <row r="7" spans="1:16" ht="15.5" x14ac:dyDescent="0.35">
      <c r="A7" s="7"/>
      <c r="B7" s="3" t="s">
        <v>23</v>
      </c>
      <c r="C7" s="4">
        <v>60.379502198851014</v>
      </c>
      <c r="D7" s="4">
        <v>1.3214691253106694</v>
      </c>
      <c r="G7" s="7" t="s">
        <v>24</v>
      </c>
      <c r="H7" s="6" t="s">
        <v>25</v>
      </c>
      <c r="I7" s="4">
        <v>1436.0760859524955</v>
      </c>
      <c r="J7" s="4">
        <v>11.447775346493486</v>
      </c>
    </row>
    <row r="8" spans="1:16" ht="15.5" x14ac:dyDescent="0.35">
      <c r="A8" s="7"/>
      <c r="B8" s="6" t="s">
        <v>26</v>
      </c>
      <c r="C8" s="4">
        <v>74.15807389789849</v>
      </c>
      <c r="D8" s="4">
        <v>5.0894374741275206</v>
      </c>
      <c r="G8" s="7" t="s">
        <v>27</v>
      </c>
      <c r="H8" s="6" t="s">
        <v>28</v>
      </c>
      <c r="I8" s="4">
        <v>1596.0542780874187</v>
      </c>
      <c r="J8" s="4">
        <v>23.640915269532112</v>
      </c>
    </row>
    <row r="9" spans="1:16" ht="15.5" x14ac:dyDescent="0.35">
      <c r="A9" s="7"/>
      <c r="B9" s="6" t="s">
        <v>29</v>
      </c>
      <c r="C9" s="4">
        <v>89.130373060247507</v>
      </c>
      <c r="D9" s="4">
        <v>4.9245544003371826</v>
      </c>
      <c r="G9" s="7"/>
      <c r="H9" s="3"/>
      <c r="I9" s="4"/>
      <c r="J9" s="4"/>
    </row>
    <row r="10" spans="1:16" ht="15.5" x14ac:dyDescent="0.35">
      <c r="A10" s="7"/>
      <c r="B10" s="3" t="s">
        <v>30</v>
      </c>
      <c r="C10" s="4">
        <v>2815.7785310563086</v>
      </c>
      <c r="D10" s="4">
        <v>122.5915167255573</v>
      </c>
      <c r="G10" s="7"/>
      <c r="H10" s="3"/>
      <c r="I10" s="4"/>
      <c r="J10" s="4"/>
    </row>
    <row r="11" spans="1:16" ht="15.5" x14ac:dyDescent="0.35">
      <c r="A11" s="7"/>
      <c r="B11" s="3" t="s">
        <v>31</v>
      </c>
      <c r="C11" s="4">
        <v>3159.9991550784703</v>
      </c>
      <c r="D11" s="4">
        <v>466.99200300321718</v>
      </c>
      <c r="G11" s="7"/>
      <c r="H11" s="3"/>
      <c r="I11" s="4"/>
      <c r="J11" s="4"/>
    </row>
    <row r="12" spans="1:16" ht="15.5" x14ac:dyDescent="0.35">
      <c r="G12" s="7"/>
      <c r="H12" s="3"/>
      <c r="I12" s="4"/>
      <c r="J12" s="4"/>
    </row>
    <row r="47" spans="9:9" x14ac:dyDescent="0.35">
      <c r="I47" t="s">
        <v>32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E1E7C-6554-46A7-818D-FF4D1B8190D1}">
  <dimension ref="A1"/>
  <sheetViews>
    <sheetView workbookViewId="0">
      <selection activeCell="B9" sqref="B9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2023-05-25T22:04:53Z</dcterms:created>
  <dcterms:modified xsi:type="dcterms:W3CDTF">2023-06-08T18:53:37Z</dcterms:modified>
</cp:coreProperties>
</file>